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765"/>
  </bookViews>
  <sheets>
    <sheet name="街道" sheetId="3" r:id="rId1"/>
  </sheets>
  <definedNames>
    <definedName name="_xlnm._FilterDatabase" localSheetId="0" hidden="1">街道!$A$4:$E$15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<sst xmlns="http://schemas.openxmlformats.org/spreadsheetml/2006/main" count="18" uniqueCount="18">
  <si>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</si>
  <si>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2024年3月街道便民服务中心政务服务工作统计表</t>
  </si>
  <si>
    <t>街道</t>
  </si>
  <si>
    <t>本月
收件数</t>
  </si>
  <si>
    <t>本月
办结数</t>
  </si>
  <si>
    <t>累计
收件数</t>
  </si>
  <si>
    <t>累计
办结数</t>
  </si>
  <si>
    <t>新碶街道</t>
  </si>
  <si>
    <t>小港街道</t>
  </si>
  <si>
    <t>大碶街道</t>
  </si>
  <si>
    <t>柴桥街道</t>
  </si>
  <si>
    <t>霞浦街道</t>
  </si>
  <si>
    <t>戚家山街道</t>
  </si>
  <si>
    <t>白峰街道</t>
  </si>
  <si>
    <t>春晓街道</t>
  </si>
  <si>
    <t>梅山街道</t>
  </si>
  <si>
    <t>郭巨街道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</si>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</sst>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indexed="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8" borderId="13" applyNumberFormat="0" applyAlignment="0" applyProtection="0">
      <alignment vertical="center"/>
    </xf>
    <xf numFmtId="0" fontId="14" fillId="8" borderId="12" applyNumberFormat="0" applyAlignment="0" applyProtection="0">
      <alignment vertical="center"/>
    </xf>
    <xf numFmtId="0" fontId="23" fillId="21" borderId="1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0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57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5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E16" sqref="E16"/>
    </sheetView>
  </sheetViews>
  <sheetFormatPr defaultColWidth="9" defaultRowHeight="13.5" outlineLevelCol="4"/>
  <cols>
    <col min="1" max="1" width="20.9916666666667" customWidth="1"/>
    <col min="2" max="3" width="15.5" customWidth="1"/>
    <col min="4" max="4" width="15.625" style="1" customWidth="1"/>
    <col min="5" max="5" width="15.375" style="1" customWidth="1"/>
  </cols>
  <sheetData>
    <row r="1" customFormat="1" ht="27" customHeight="1" spans="1:4">
      <c r="A1" s="2" t="s">
        <v>0</v>
      </c>
      <c r="D1" s="3"/>
    </row>
    <row r="2" ht="30" customHeight="1" spans="1:5">
      <c r="A2" s="4" t="s">
        <v>1</v>
      </c>
      <c r="B2" s="4"/>
      <c r="C2" s="4"/>
      <c r="D2" s="4"/>
      <c r="E2" s="4"/>
    </row>
    <row r="3" ht="24" customHeight="1" spans="1:5">
      <c r="A3" s="5"/>
      <c r="B3" s="5"/>
      <c r="C3" s="5"/>
      <c r="D3" s="6"/>
      <c r="E3" s="6"/>
    </row>
    <row r="4" ht="46" customHeight="1" spans="1: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</row>
    <row r="5" ht="32" customHeight="1" spans="1:5">
      <c r="A5" s="10" t="s">
        <v>7</v>
      </c>
      <c r="B5" s="11">
        <v>3604</v>
      </c>
      <c r="C5" s="11">
        <v>3604</v>
      </c>
      <c r="D5" s="12">
        <v>12194</v>
      </c>
      <c r="E5" s="13">
        <v>12194</v>
      </c>
    </row>
    <row r="6" ht="32" customHeight="1" spans="1:5">
      <c r="A6" s="10" t="s">
        <v>8</v>
      </c>
      <c r="B6" s="11">
        <v>3744</v>
      </c>
      <c r="C6" s="11">
        <v>3744</v>
      </c>
      <c r="D6" s="12">
        <v>9608</v>
      </c>
      <c r="E6" s="13">
        <v>9608</v>
      </c>
    </row>
    <row r="7" ht="32" customHeight="1" spans="1:5">
      <c r="A7" s="10" t="s">
        <v>9</v>
      </c>
      <c r="B7" s="11">
        <v>6236</v>
      </c>
      <c r="C7" s="11">
        <v>6236</v>
      </c>
      <c r="D7" s="12">
        <v>16011</v>
      </c>
      <c r="E7" s="13">
        <v>16011</v>
      </c>
    </row>
    <row r="8" ht="32" customHeight="1" spans="1:5">
      <c r="A8" s="10" t="s">
        <v>10</v>
      </c>
      <c r="B8" s="11">
        <v>907</v>
      </c>
      <c r="C8" s="11">
        <v>907</v>
      </c>
      <c r="D8" s="12">
        <v>2572</v>
      </c>
      <c r="E8" s="13">
        <v>2572</v>
      </c>
    </row>
    <row r="9" ht="32" customHeight="1" spans="1:5">
      <c r="A9" s="10" t="s">
        <v>11</v>
      </c>
      <c r="B9" s="14">
        <v>813</v>
      </c>
      <c r="C9" s="14">
        <v>813</v>
      </c>
      <c r="D9" s="12">
        <v>2917</v>
      </c>
      <c r="E9" s="13">
        <v>2917</v>
      </c>
    </row>
    <row r="10" ht="32" customHeight="1" spans="1:5">
      <c r="A10" s="10" t="s">
        <v>12</v>
      </c>
      <c r="B10" s="14">
        <v>750</v>
      </c>
      <c r="C10" s="14">
        <v>754</v>
      </c>
      <c r="D10" s="12">
        <v>2766</v>
      </c>
      <c r="E10" s="13">
        <v>2770</v>
      </c>
    </row>
    <row r="11" ht="32" customHeight="1" spans="1:5">
      <c r="A11" s="10" t="s">
        <v>13</v>
      </c>
      <c r="B11" s="14">
        <v>621</v>
      </c>
      <c r="C11" s="14">
        <v>621</v>
      </c>
      <c r="D11" s="12">
        <v>1924</v>
      </c>
      <c r="E11" s="13">
        <v>1924</v>
      </c>
    </row>
    <row r="12" ht="32" customHeight="1" spans="1:5">
      <c r="A12" s="10" t="s">
        <v>14</v>
      </c>
      <c r="B12" s="14">
        <v>1601</v>
      </c>
      <c r="C12" s="14">
        <v>1601</v>
      </c>
      <c r="D12" s="12">
        <v>4591</v>
      </c>
      <c r="E12" s="13">
        <v>4591</v>
      </c>
    </row>
    <row r="13" ht="32" customHeight="1" spans="1:5">
      <c r="A13" s="10" t="s">
        <v>15</v>
      </c>
      <c r="B13" s="14">
        <v>963</v>
      </c>
      <c r="C13" s="14">
        <v>963</v>
      </c>
      <c r="D13" s="12">
        <v>2299</v>
      </c>
      <c r="E13" s="13">
        <v>2299</v>
      </c>
    </row>
    <row r="14" ht="32" customHeight="1" spans="1:5">
      <c r="A14" s="10" t="s">
        <v>16</v>
      </c>
      <c r="B14" s="14">
        <v>258</v>
      </c>
      <c r="C14" s="14">
        <v>258</v>
      </c>
      <c r="D14" s="12">
        <v>712</v>
      </c>
      <c r="E14" s="13">
        <v>712</v>
      </c>
    </row>
    <row r="15" ht="32" customHeight="1" spans="1:5">
      <c r="A15" s="15" t="s">
        <v>17</v>
      </c>
      <c r="B15" s="16">
        <f>SUM(B5:B14)</f>
        <v>19497</v>
      </c>
      <c r="C15" s="16">
        <f>SUM(C5:C14)</f>
        <v>19501</v>
      </c>
      <c r="D15" s="16">
        <f>SUM(D5:D14)</f>
        <v>55594</v>
      </c>
      <c r="E15" s="17">
        <f>SUM(E5:E14)</f>
        <v>55598</v>
      </c>
    </row>
  </sheetData>
  <mergeCells count="2">
    <mergeCell ref="A2:E2"/>
    <mergeCell ref="A3:E3"/>
  </mergeCells>
  <pageMargins left="0.786805555555556" right="0.786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2019-09-02T02:13:00Z</dcterms:created>
  <dcterms:modified xsi:type="dcterms:W3CDTF">2024-04-10T01:09:39Z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3BD5FCF575BB4A05A3667C005B893440</vt:lpwstr>
  </property>
</Properties>
</file>