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街道" sheetId="3" r:id="rId1"/>
  </sheets>
  <definedNames>
    <definedName name="_xlnm._FilterDatabase" localSheetId="0" hidden="1">街道!$A$3:$E$14</definedName>
  </definedNames>
  <calcPr calcId="144525"/>
</workbook>
</file>

<file path=xl/sharedStrings.xml><?xml version="1.0" encoding="utf-8"?>
<sst xmlns="http://schemas.openxmlformats.org/spreadsheetml/2006/main" count="17" uniqueCount="17">
  <si>
    <t>5月街道政务服务工作统计表</t>
  </si>
  <si>
    <t>分中心</t>
  </si>
  <si>
    <t>本月
收件数</t>
  </si>
  <si>
    <t>本月
办结数</t>
  </si>
  <si>
    <t>累计
收件数</t>
  </si>
  <si>
    <t>累计
办结数</t>
  </si>
  <si>
    <t>新碶街道</t>
  </si>
  <si>
    <t>小港街道</t>
  </si>
  <si>
    <t>大碶街道</t>
  </si>
  <si>
    <t>柴桥街道</t>
  </si>
  <si>
    <t>霞浦街道</t>
  </si>
  <si>
    <t>戚家山街道</t>
  </si>
  <si>
    <t>白峰街道</t>
  </si>
  <si>
    <t>春晓街道</t>
  </si>
  <si>
    <t>梅山街道</t>
  </si>
  <si>
    <t>郭巨街道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</si>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</sst>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indexed="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3" borderId="16" applyNumberFormat="0" applyAlignment="0" applyProtection="0">
      <alignment vertical="center"/>
    </xf>
    <xf numFmtId="0" fontId="8" fillId="3" borderId="15" applyNumberFormat="0" applyAlignment="0" applyProtection="0">
      <alignment vertical="center"/>
    </xf>
    <xf numFmtId="0" fontId="21" fillId="14" borderId="19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" fillId="0" borderId="0" applyFill="0">
      <alignment vertical="center"/>
    </xf>
    <xf numFmtId="0" fontId="18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" fillId="0" borderId="0" applyFill="0">
      <alignment vertical="center"/>
    </xf>
    <xf numFmtId="0" fontId="2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57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4" xfId="5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J10" sqref="J10"/>
    </sheetView>
  </sheetViews>
  <sheetFormatPr defaultColWidth="9" defaultRowHeight="13.5" outlineLevelCol="5"/>
  <cols>
    <col min="1" max="1" width="17.125" customWidth="1"/>
    <col min="2" max="3" width="14.75" customWidth="1"/>
    <col min="4" max="5" width="14.75" style="1" customWidth="1"/>
  </cols>
  <sheetData>
    <row r="1" ht="24" spans="1:5">
      <c r="A1" s="2" t="s">
        <v>0</v>
      </c>
      <c r="B1" s="2"/>
      <c r="C1" s="2"/>
      <c r="D1" s="2"/>
      <c r="E1" s="2"/>
    </row>
    <row r="2" ht="24" customHeight="1" spans="1:5">
      <c r="A2" s="3"/>
      <c r="B2" s="3"/>
      <c r="C2" s="3"/>
      <c r="D2" s="4"/>
      <c r="E2" s="4"/>
    </row>
    <row r="3" ht="36" customHeight="1" spans="1:6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/>
    </row>
    <row r="4" ht="30" customHeight="1" spans="1:5">
      <c r="A4" s="9" t="s">
        <v>6</v>
      </c>
      <c r="B4" s="10">
        <v>25868</v>
      </c>
      <c r="C4" s="10">
        <v>25868</v>
      </c>
      <c r="D4" s="11">
        <v>40421</v>
      </c>
      <c r="E4" s="12">
        <v>40421</v>
      </c>
    </row>
    <row r="5" ht="30" customHeight="1" spans="1:5">
      <c r="A5" s="9" t="s">
        <v>7</v>
      </c>
      <c r="B5" s="10">
        <v>2819</v>
      </c>
      <c r="C5" s="10">
        <v>2819</v>
      </c>
      <c r="D5" s="13">
        <v>15301</v>
      </c>
      <c r="E5" s="14">
        <v>15302</v>
      </c>
    </row>
    <row r="6" ht="30" customHeight="1" spans="1:5">
      <c r="A6" s="9" t="s">
        <v>8</v>
      </c>
      <c r="B6" s="10">
        <v>8976</v>
      </c>
      <c r="C6" s="10">
        <v>8976</v>
      </c>
      <c r="D6" s="13">
        <v>30757</v>
      </c>
      <c r="E6" s="14">
        <v>30757</v>
      </c>
    </row>
    <row r="7" ht="30" customHeight="1" spans="1:5">
      <c r="A7" s="9" t="s">
        <v>9</v>
      </c>
      <c r="B7" s="10">
        <v>1162</v>
      </c>
      <c r="C7" s="10">
        <v>1162</v>
      </c>
      <c r="D7" s="13">
        <v>5226</v>
      </c>
      <c r="E7" s="14">
        <v>5226</v>
      </c>
    </row>
    <row r="8" ht="30" customHeight="1" spans="1:5">
      <c r="A8" s="9" t="s">
        <v>10</v>
      </c>
      <c r="B8" s="15">
        <v>1194</v>
      </c>
      <c r="C8" s="15">
        <v>1194</v>
      </c>
      <c r="D8" s="13">
        <v>5095</v>
      </c>
      <c r="E8" s="14">
        <v>5382</v>
      </c>
    </row>
    <row r="9" ht="30" customHeight="1" spans="1:5">
      <c r="A9" s="9" t="s">
        <v>11</v>
      </c>
      <c r="B9" s="15">
        <v>735</v>
      </c>
      <c r="C9" s="15">
        <v>735</v>
      </c>
      <c r="D9" s="13">
        <v>3725</v>
      </c>
      <c r="E9" s="14">
        <v>3725</v>
      </c>
    </row>
    <row r="10" ht="30" customHeight="1" spans="1:5">
      <c r="A10" s="9" t="s">
        <v>12</v>
      </c>
      <c r="B10" s="15">
        <v>559</v>
      </c>
      <c r="C10" s="15">
        <v>553</v>
      </c>
      <c r="D10" s="13">
        <v>1841</v>
      </c>
      <c r="E10" s="14">
        <v>1282</v>
      </c>
    </row>
    <row r="11" ht="30" customHeight="1" spans="1:5">
      <c r="A11" s="9" t="s">
        <v>13</v>
      </c>
      <c r="B11" s="15">
        <v>705</v>
      </c>
      <c r="C11" s="15">
        <v>705</v>
      </c>
      <c r="D11" s="13">
        <v>5271</v>
      </c>
      <c r="E11" s="14">
        <v>5271</v>
      </c>
    </row>
    <row r="12" ht="30" customHeight="1" spans="1:5">
      <c r="A12" s="9" t="s">
        <v>14</v>
      </c>
      <c r="B12" s="15">
        <v>1018</v>
      </c>
      <c r="C12" s="15">
        <v>1018</v>
      </c>
      <c r="D12" s="13">
        <v>4525</v>
      </c>
      <c r="E12" s="14">
        <v>4525</v>
      </c>
    </row>
    <row r="13" ht="30" customHeight="1" spans="1:5">
      <c r="A13" s="9" t="s">
        <v>15</v>
      </c>
      <c r="B13" s="15">
        <v>522</v>
      </c>
      <c r="C13" s="15">
        <v>522</v>
      </c>
      <c r="D13" s="16">
        <v>2180</v>
      </c>
      <c r="E13" s="17">
        <v>2180</v>
      </c>
    </row>
    <row r="14" ht="27" customHeight="1" spans="1:5">
      <c r="A14" s="18" t="s">
        <v>16</v>
      </c>
      <c r="B14" s="19">
        <f>SUM(B4:B13)</f>
        <v>43558</v>
      </c>
      <c r="C14" s="19">
        <f>SUM(C4:C13)</f>
        <v>43552</v>
      </c>
      <c r="D14" s="19">
        <f>SUM(D4:D13)</f>
        <v>114342</v>
      </c>
      <c r="E14" s="20">
        <f>SUM(E4:E13)</f>
        <v>114071</v>
      </c>
    </row>
  </sheetData>
  <autoFilter ref="A3:E14">
    <extLst/>
  </autoFilter>
  <mergeCells count="2">
    <mergeCell ref="A1:E1"/>
    <mergeCell ref="A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张裕东</cp:lastModifiedBy>
  <dcterms:created xsi:type="dcterms:W3CDTF">2019-09-02T02:13:00Z</dcterms:created>
  <dcterms:modified xsi:type="dcterms:W3CDTF">2021-06-11T02:11:53Z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F09CC75EE3314BA2BD3011C4B3F12EC0</vt:lpwstr>
  </property>
</Properties>
</file>